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600" windowHeight="7725" activeTab="1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<sst xmlns="http://schemas.openxmlformats.org/spreadsheetml/2006/main" count="116" uniqueCount="22">
  <si>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</si>
  <si>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</si>
  <si>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</si>
  <si>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</si>
  <si>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</si>
  <si>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</si>
  <si>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</si>
  <si>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</si>
  <si>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</si>
  <si>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</si>
  <si>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</si>
  <si>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</si>
  <si>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</si>
  <si>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</si>
  <si>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</si>
  <si>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</si>
  <si>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</si>
  <si>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</si>
  <si>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</si>
  <si>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</t>
  </si>
  <si>
    <t>school 1</t>
  </si>
  <si>
    <t xml:space="preserve">school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</si>
</sst>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9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pane ySplit="3" topLeftCell="A4" activePane="bottomLeft" state="frozen"/>
      <selection pane="bottomLeft" activeCell="O9" sqref="O9"/>
    </sheetView>
  </sheetViews>
  <sheetFormatPr defaultRowHeight="15.75" x14ac:dyDescent="0.25"/>
  <cols>
    <col min="1" max="1" width="2.5703125" customWidth="1"/>
    <col min="2" max="2" width="21.140625" style="51" customWidth="1"/>
    <col min="3" max="3" width="17.140625" style="41" customWidth="1"/>
    <col min="4" max="7" width="9.42578125" style="42" customWidth="1"/>
    <col min="8" max="8" width="12.28515625" style="43" customWidth="1"/>
    <col min="9" max="9" width="2.42578125" customWidth="1"/>
  </cols>
  <sheetData>
    <row r="1" spans="2:8" ht="25.5" customHeight="1" x14ac:dyDescent="0.25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2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5">
      <c r="B4" s="47"/>
      <c r="C4" s="48"/>
      <c r="D4" s="49"/>
      <c r="E4" s="49"/>
      <c r="F4" s="49"/>
      <c r="G4" s="49"/>
      <c r="H4" s="45">
        <f t="shared" ref="H4:H24" si="0">SUM(D4:G4)</f>
        <v>0</v>
      </c>
    </row>
    <row r="5" spans="2:8" ht="31.5" customHeight="1" x14ac:dyDescent="0.25">
      <c r="B5" s="47"/>
      <c r="C5" s="48"/>
      <c r="D5" s="49"/>
      <c r="E5" s="49"/>
      <c r="F5" s="49"/>
      <c r="G5" s="49"/>
      <c r="H5" s="45">
        <f t="shared" si="0"/>
        <v>0</v>
      </c>
    </row>
    <row r="6" spans="2:8" ht="31.5" customHeight="1" x14ac:dyDescent="0.25">
      <c r="B6" s="47"/>
      <c r="C6" s="48"/>
      <c r="D6" s="49"/>
      <c r="E6" s="49"/>
      <c r="F6" s="49"/>
      <c r="G6" s="49"/>
      <c r="H6" s="45">
        <f t="shared" si="0"/>
        <v>0</v>
      </c>
    </row>
    <row r="7" spans="2:8" ht="31.5" customHeight="1" x14ac:dyDescent="0.25">
      <c r="B7" s="47"/>
      <c r="C7" s="48"/>
      <c r="D7" s="72"/>
      <c r="E7" s="72"/>
      <c r="F7" s="72"/>
      <c r="G7" s="72"/>
      <c r="H7" s="45">
        <f t="shared" si="0"/>
        <v>0</v>
      </c>
    </row>
    <row r="8" spans="2:8" ht="31.5" customHeight="1" x14ac:dyDescent="0.25">
      <c r="B8" s="47"/>
      <c r="C8" s="48"/>
      <c r="D8" s="49"/>
      <c r="E8" s="49"/>
      <c r="F8" s="49"/>
      <c r="G8" s="49"/>
      <c r="H8" s="45">
        <f t="shared" si="0"/>
        <v>0</v>
      </c>
    </row>
    <row r="9" spans="2:8" ht="31.5" customHeight="1" x14ac:dyDescent="0.25">
      <c r="B9" s="66"/>
      <c r="C9" s="48"/>
      <c r="D9" s="49"/>
      <c r="E9" s="49"/>
      <c r="F9" s="49"/>
      <c r="G9" s="49"/>
      <c r="H9" s="45">
        <f t="shared" si="0"/>
        <v>0</v>
      </c>
    </row>
    <row r="10" spans="2:8" ht="31.5" customHeight="1" x14ac:dyDescent="0.25">
      <c r="B10" s="47"/>
      <c r="C10" s="48"/>
      <c r="D10" s="49"/>
      <c r="E10" s="49"/>
      <c r="F10" s="49"/>
      <c r="G10" s="49"/>
      <c r="H10" s="50">
        <f t="shared" si="0"/>
        <v>0</v>
      </c>
    </row>
    <row r="11" spans="2:8" ht="31.5" customHeight="1" x14ac:dyDescent="0.25">
      <c r="B11" s="66"/>
      <c r="C11" s="48"/>
      <c r="D11" s="49"/>
      <c r="E11" s="49"/>
      <c r="F11" s="49"/>
      <c r="G11" s="49"/>
      <c r="H11" s="45">
        <f t="shared" si="0"/>
        <v>0</v>
      </c>
    </row>
    <row r="12" spans="2:8" ht="31.5" customHeight="1" x14ac:dyDescent="0.25">
      <c r="B12" s="47"/>
      <c r="C12" s="48"/>
      <c r="D12" s="72"/>
      <c r="E12" s="72"/>
      <c r="F12" s="72"/>
      <c r="G12" s="72"/>
      <c r="H12" s="45">
        <f t="shared" si="0"/>
        <v>0</v>
      </c>
    </row>
    <row r="13" spans="2:8" ht="31.5" customHeight="1" x14ac:dyDescent="0.25">
      <c r="B13" s="47"/>
      <c r="C13" s="48"/>
      <c r="D13" s="49"/>
      <c r="E13" s="49"/>
      <c r="F13" s="49"/>
      <c r="G13" s="49"/>
      <c r="H13" s="45">
        <f t="shared" si="0"/>
        <v>0</v>
      </c>
    </row>
    <row r="14" spans="2:8" ht="31.5" customHeight="1" x14ac:dyDescent="0.25">
      <c r="B14" s="47"/>
      <c r="C14" s="48"/>
      <c r="D14" s="49"/>
      <c r="E14" s="49"/>
      <c r="F14" s="49"/>
      <c r="G14" s="49"/>
      <c r="H14" s="45">
        <f t="shared" si="0"/>
        <v>0</v>
      </c>
    </row>
    <row r="15" spans="2:8" ht="31.5" customHeight="1" x14ac:dyDescent="0.25">
      <c r="B15" s="47"/>
      <c r="C15" s="48"/>
      <c r="D15" s="49"/>
      <c r="E15" s="49"/>
      <c r="F15" s="49"/>
      <c r="G15" s="49"/>
      <c r="H15" s="45">
        <f t="shared" si="0"/>
        <v>0</v>
      </c>
    </row>
    <row r="16" spans="2:8" ht="31.5" customHeight="1" x14ac:dyDescent="0.25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2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pane ySplit="4" topLeftCell="A5" activePane="bottomLeft" state="frozen"/>
      <selection pane="bottomLeft" activeCell="E9" sqref="E9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6384" width="9.140625" style="11"/>
  </cols>
  <sheetData>
    <row r="1" spans="1:18" s="38" customFormat="1" ht="24.75" customHeight="1" thickBot="1" x14ac:dyDescent="0.25">
      <c r="A1" s="77" t="s">
        <v>18</v>
      </c>
      <c r="B1" s="78"/>
      <c r="C1" s="77" t="s">
        <v>19</v>
      </c>
      <c r="E1" s="4"/>
      <c r="F1" s="38" t="s">
        <v>2</v>
      </c>
    </row>
    <row r="2" spans="1:18" s="4" customFormat="1" ht="21.95" customHeight="1" x14ac:dyDescent="0.25">
      <c r="A2" s="1" t="s">
        <v>20</v>
      </c>
      <c r="B2" s="2" t="s">
        <v>0</v>
      </c>
      <c r="C2" s="3" t="s">
        <v>21</v>
      </c>
      <c r="D2" s="2" t="s">
        <v>0</v>
      </c>
      <c r="E2" s="3" t="s">
        <v>2</v>
      </c>
      <c r="F2" s="2" t="s">
        <v>0</v>
      </c>
      <c r="G2" s="3" t="s">
        <v>2</v>
      </c>
      <c r="H2" s="2" t="s">
        <v>0</v>
      </c>
      <c r="I2" s="3" t="s">
        <v>2</v>
      </c>
      <c r="J2" s="2" t="s">
        <v>0</v>
      </c>
      <c r="K2" s="3" t="s">
        <v>2</v>
      </c>
      <c r="L2" s="2" t="s">
        <v>0</v>
      </c>
      <c r="M2" s="3" t="s">
        <v>2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1.95" customHeight="1" x14ac:dyDescent="0.25">
      <c r="A3" s="5" t="s">
        <v>1</v>
      </c>
      <c r="B3" s="34">
        <f>SUM(B13,B23,B33,B43)</f>
        <v>0</v>
      </c>
      <c r="C3" s="6" t="s">
        <v>1</v>
      </c>
      <c r="D3" s="34">
        <f>SUM(D13,D23,D33,D43)</f>
        <v>0</v>
      </c>
      <c r="E3" s="6" t="s">
        <v>1</v>
      </c>
      <c r="F3" s="34">
        <f>SUM(F13,F23,F33,F43)</f>
        <v>0</v>
      </c>
      <c r="G3" s="6" t="s">
        <v>1</v>
      </c>
      <c r="H3" s="34">
        <f>SUM(H13,H23,H33,H43)</f>
        <v>0</v>
      </c>
      <c r="I3" s="6" t="s">
        <v>1</v>
      </c>
      <c r="J3" s="34">
        <f>SUM(J13,J23,J33,J43)</f>
        <v>0</v>
      </c>
      <c r="K3" s="6" t="s">
        <v>1</v>
      </c>
      <c r="L3" s="34">
        <f>SUM(L13,L23,L33,L43)</f>
        <v>0</v>
      </c>
      <c r="M3" s="6" t="s">
        <v>1</v>
      </c>
      <c r="N3" s="34">
        <f>SUM(N13,N23,N33,N43)</f>
        <v>0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899999999999999" customHeight="1" x14ac:dyDescent="0.2">
      <c r="A6" s="23"/>
      <c r="B6" s="25"/>
      <c r="C6" s="26"/>
      <c r="D6" s="25"/>
      <c r="E6" s="26"/>
      <c r="F6" s="25"/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899999999999999" customHeight="1" x14ac:dyDescent="0.2">
      <c r="A7" s="53"/>
      <c r="B7" s="52">
        <v>0</v>
      </c>
      <c r="C7" s="53"/>
      <c r="D7" s="52">
        <v>0</v>
      </c>
      <c r="E7" s="55"/>
      <c r="F7" s="52">
        <v>0</v>
      </c>
      <c r="G7" s="53"/>
      <c r="H7" s="52">
        <v>0</v>
      </c>
      <c r="I7" s="53"/>
      <c r="J7" s="52">
        <v>0</v>
      </c>
      <c r="K7" s="53"/>
      <c r="L7" s="52">
        <v>0</v>
      </c>
      <c r="M7" s="65"/>
      <c r="N7" s="52">
        <v>0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2">
      <c r="A8" s="53"/>
      <c r="B8" s="52">
        <v>0</v>
      </c>
      <c r="C8" s="53"/>
      <c r="D8" s="52">
        <v>0</v>
      </c>
      <c r="E8" s="56"/>
      <c r="F8" s="52">
        <v>0</v>
      </c>
      <c r="G8" s="53"/>
      <c r="H8" s="52">
        <v>0</v>
      </c>
      <c r="I8" s="53"/>
      <c r="J8" s="52">
        <v>0</v>
      </c>
      <c r="K8" s="53"/>
      <c r="L8" s="52">
        <v>0</v>
      </c>
      <c r="M8" s="65"/>
      <c r="N8" s="52">
        <v>0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2">
      <c r="A9" s="53"/>
      <c r="B9" s="52">
        <v>0</v>
      </c>
      <c r="C9" s="53"/>
      <c r="D9" s="52">
        <v>0</v>
      </c>
      <c r="E9" s="56"/>
      <c r="F9" s="52">
        <v>0</v>
      </c>
      <c r="G9" s="53"/>
      <c r="H9" s="52">
        <v>0</v>
      </c>
      <c r="I9" s="53"/>
      <c r="J9" s="52">
        <v>0</v>
      </c>
      <c r="K9" s="53"/>
      <c r="L9" s="52">
        <v>0</v>
      </c>
      <c r="M9" s="65"/>
      <c r="N9" s="52">
        <v>0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2">
      <c r="A10" s="53"/>
      <c r="B10" s="52">
        <v>0</v>
      </c>
      <c r="C10" s="53"/>
      <c r="D10" s="52">
        <v>0</v>
      </c>
      <c r="E10" s="56"/>
      <c r="F10" s="52">
        <v>0</v>
      </c>
      <c r="G10" s="53"/>
      <c r="H10" s="52">
        <v>0</v>
      </c>
      <c r="I10" s="53"/>
      <c r="J10" s="52">
        <v>0</v>
      </c>
      <c r="K10" s="53"/>
      <c r="L10" s="52">
        <v>0</v>
      </c>
      <c r="M10" s="65"/>
      <c r="N10" s="52">
        <v>0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2">
      <c r="A11" s="54"/>
      <c r="B11" s="52"/>
      <c r="C11" s="54"/>
      <c r="D11" s="52"/>
      <c r="E11" s="57"/>
      <c r="F11" s="52"/>
      <c r="G11" s="54"/>
      <c r="H11" s="52"/>
      <c r="I11" s="54"/>
      <c r="J11" s="52"/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899999999999999" customHeight="1" x14ac:dyDescent="0.2">
      <c r="A12" s="54"/>
      <c r="B12" s="52"/>
      <c r="C12" s="54"/>
      <c r="D12" s="52"/>
      <c r="E12" s="57"/>
      <c r="F12" s="52"/>
      <c r="G12" s="54"/>
      <c r="H12" s="52"/>
      <c r="I12" s="54"/>
      <c r="J12" s="52"/>
      <c r="K12" s="54"/>
      <c r="L12" s="52"/>
      <c r="M12" s="65"/>
      <c r="N12" s="52"/>
      <c r="O12" s="65"/>
      <c r="P12" s="52"/>
      <c r="Q12" s="65"/>
      <c r="R12" s="52"/>
    </row>
    <row r="13" spans="1:18" s="16" customFormat="1" ht="16.899999999999999" customHeight="1" x14ac:dyDescent="0.25">
      <c r="A13" s="5" t="s">
        <v>4</v>
      </c>
      <c r="B13" s="32">
        <f>SUM(LARGE(B7:B12,{1,2,3,4}))</f>
        <v>0</v>
      </c>
      <c r="C13" s="6" t="s">
        <v>4</v>
      </c>
      <c r="D13" s="32">
        <f>SUM(LARGE(D7:D12,{1,2,3,4}))</f>
        <v>0</v>
      </c>
      <c r="E13" s="15" t="s">
        <v>4</v>
      </c>
      <c r="F13" s="32">
        <f>SUM(LARGE(F7:F12,{1,2,3,4}))</f>
        <v>0</v>
      </c>
      <c r="G13" s="6" t="s">
        <v>4</v>
      </c>
      <c r="H13" s="32">
        <f>SUM(LARGE(H7:H12,{1,2,3,4}))</f>
        <v>0</v>
      </c>
      <c r="I13" s="6" t="s">
        <v>4</v>
      </c>
      <c r="J13" s="32">
        <f>SUM(LARGE(J7:J12,{1,2,3,4}))</f>
        <v>0</v>
      </c>
      <c r="K13" s="6" t="s">
        <v>4</v>
      </c>
      <c r="L13" s="32">
        <f>SUM(LARGE(L7:L12,{1,2,3,4}))</f>
        <v>0</v>
      </c>
      <c r="M13" s="6" t="s">
        <v>4</v>
      </c>
      <c r="N13" s="32">
        <f>SUM(LARGE(N7:N12,{1,2,3,4}))</f>
        <v>0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2">
      <c r="A16" s="28"/>
      <c r="B16" s="25"/>
      <c r="C16" s="26"/>
      <c r="D16" s="25"/>
      <c r="E16" s="36"/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2">
      <c r="A17" s="53"/>
      <c r="B17" s="52">
        <v>0</v>
      </c>
      <c r="C17" s="53"/>
      <c r="D17" s="52">
        <v>0</v>
      </c>
      <c r="E17" s="55"/>
      <c r="F17" s="52">
        <v>0</v>
      </c>
      <c r="G17" s="53"/>
      <c r="H17" s="52">
        <v>0</v>
      </c>
      <c r="I17" s="53"/>
      <c r="J17" s="52">
        <v>0</v>
      </c>
      <c r="K17" s="53"/>
      <c r="L17" s="52">
        <v>0</v>
      </c>
      <c r="M17" s="53"/>
      <c r="N17" s="52">
        <v>0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2">
      <c r="A18" s="53"/>
      <c r="B18" s="52">
        <v>0</v>
      </c>
      <c r="C18" s="53"/>
      <c r="D18" s="52">
        <v>0</v>
      </c>
      <c r="E18" s="56"/>
      <c r="F18" s="52">
        <v>0</v>
      </c>
      <c r="G18" s="53"/>
      <c r="H18" s="52">
        <v>0</v>
      </c>
      <c r="I18" s="53"/>
      <c r="J18" s="52">
        <v>0</v>
      </c>
      <c r="K18" s="53"/>
      <c r="L18" s="52">
        <v>0</v>
      </c>
      <c r="M18" s="53"/>
      <c r="N18" s="52">
        <v>0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2">
      <c r="A19" s="53"/>
      <c r="B19" s="52">
        <v>0</v>
      </c>
      <c r="C19" s="53"/>
      <c r="D19" s="52">
        <v>0</v>
      </c>
      <c r="E19" s="56"/>
      <c r="F19" s="52">
        <v>0</v>
      </c>
      <c r="G19" s="53"/>
      <c r="H19" s="52">
        <v>0</v>
      </c>
      <c r="I19" s="53"/>
      <c r="J19" s="52">
        <v>0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2">
      <c r="A20" s="53"/>
      <c r="B20" s="52">
        <v>0</v>
      </c>
      <c r="C20" s="53"/>
      <c r="D20" s="52">
        <v>0</v>
      </c>
      <c r="E20" s="56"/>
      <c r="F20" s="52">
        <v>0</v>
      </c>
      <c r="G20" s="53"/>
      <c r="H20" s="52">
        <v>0</v>
      </c>
      <c r="I20" s="53"/>
      <c r="J20" s="52">
        <v>0</v>
      </c>
      <c r="K20" s="53"/>
      <c r="L20" s="52">
        <v>0</v>
      </c>
      <c r="M20" s="53"/>
      <c r="N20" s="52">
        <v>0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2">
      <c r="A21" s="54"/>
      <c r="B21" s="52"/>
      <c r="C21" s="54"/>
      <c r="D21" s="52"/>
      <c r="E21" s="57"/>
      <c r="F21" s="52"/>
      <c r="G21" s="54"/>
      <c r="H21" s="52"/>
      <c r="I21" s="54"/>
      <c r="J21" s="52"/>
      <c r="K21" s="54"/>
      <c r="L21" s="52"/>
      <c r="M21" s="54"/>
      <c r="N21" s="52"/>
      <c r="O21" s="54"/>
      <c r="P21" s="52"/>
      <c r="Q21" s="54"/>
      <c r="R21" s="52"/>
    </row>
    <row r="22" spans="1:18" s="60" customFormat="1" ht="16.899999999999999" customHeight="1" x14ac:dyDescent="0.2">
      <c r="A22" s="54"/>
      <c r="B22" s="52"/>
      <c r="C22" s="54"/>
      <c r="D22" s="52"/>
      <c r="E22" s="57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899999999999999" customHeight="1" x14ac:dyDescent="0.25">
      <c r="A23" s="5" t="s">
        <v>4</v>
      </c>
      <c r="B23" s="32">
        <f>SUM(LARGE(B17:B22,{1,2,3,4}))</f>
        <v>0</v>
      </c>
      <c r="C23" s="6" t="s">
        <v>4</v>
      </c>
      <c r="D23" s="32">
        <f>SUM(LARGE(D17:D22,{1,2,3,4}))</f>
        <v>0</v>
      </c>
      <c r="E23" s="15" t="s">
        <v>4</v>
      </c>
      <c r="F23" s="32">
        <f>SUM(LARGE(F17:F22,{1,2,3,4}))</f>
        <v>0</v>
      </c>
      <c r="G23" s="6" t="s">
        <v>4</v>
      </c>
      <c r="H23" s="32">
        <f>SUM(LARGE(H17:H22,{1,2,3,4}))</f>
        <v>0</v>
      </c>
      <c r="I23" s="6" t="s">
        <v>4</v>
      </c>
      <c r="J23" s="32">
        <f>SUM(LARGE(J17:J22,{1,2,3,4}))</f>
        <v>0</v>
      </c>
      <c r="K23" s="6" t="s">
        <v>4</v>
      </c>
      <c r="L23" s="32">
        <f>SUM(LARGE(L17:L22,{1,2,3,4}))</f>
        <v>0</v>
      </c>
      <c r="M23" s="6" t="s">
        <v>4</v>
      </c>
      <c r="N23" s="32">
        <f>SUM(LARGE(N17:N22,{1,2,3,4}))</f>
        <v>0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2">
      <c r="A26" s="28"/>
      <c r="B26" s="25"/>
      <c r="C26" s="26"/>
      <c r="D26" s="25"/>
      <c r="E26" s="37"/>
      <c r="F26" s="25"/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2">
      <c r="A27" s="53"/>
      <c r="B27" s="52">
        <v>0</v>
      </c>
      <c r="C27" s="53"/>
      <c r="D27" s="58">
        <v>0</v>
      </c>
      <c r="E27" s="59"/>
      <c r="F27" s="52">
        <v>0</v>
      </c>
      <c r="G27" s="53"/>
      <c r="H27" s="52">
        <v>0</v>
      </c>
      <c r="I27" s="53"/>
      <c r="J27" s="52">
        <v>0</v>
      </c>
      <c r="K27" s="53"/>
      <c r="L27" s="58">
        <v>0</v>
      </c>
      <c r="M27" s="53"/>
      <c r="N27" s="58">
        <v>0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2">
      <c r="A28" s="53"/>
      <c r="B28" s="52">
        <v>0</v>
      </c>
      <c r="C28" s="53"/>
      <c r="D28" s="52">
        <v>0</v>
      </c>
      <c r="E28" s="61"/>
      <c r="F28" s="52">
        <v>0</v>
      </c>
      <c r="G28" s="53"/>
      <c r="H28" s="52">
        <v>0</v>
      </c>
      <c r="I28" s="53"/>
      <c r="J28" s="52">
        <v>0</v>
      </c>
      <c r="K28" s="53"/>
      <c r="L28" s="58">
        <v>0</v>
      </c>
      <c r="M28" s="53"/>
      <c r="N28" s="58">
        <v>0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2">
      <c r="A29" s="53"/>
      <c r="B29" s="52">
        <v>0</v>
      </c>
      <c r="C29" s="53"/>
      <c r="D29" s="52">
        <v>0</v>
      </c>
      <c r="E29" s="61"/>
      <c r="F29" s="52">
        <v>0</v>
      </c>
      <c r="G29" s="53"/>
      <c r="H29" s="52">
        <v>0</v>
      </c>
      <c r="I29" s="53"/>
      <c r="J29" s="52">
        <v>0</v>
      </c>
      <c r="K29" s="53"/>
      <c r="L29" s="58">
        <v>0</v>
      </c>
      <c r="M29" s="53"/>
      <c r="N29" s="58">
        <v>0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2">
      <c r="A30" s="53"/>
      <c r="B30" s="52">
        <v>0</v>
      </c>
      <c r="C30" s="53"/>
      <c r="D30" s="52">
        <v>0</v>
      </c>
      <c r="E30" s="61"/>
      <c r="F30" s="52">
        <v>0</v>
      </c>
      <c r="G30" s="53"/>
      <c r="H30" s="52">
        <v>0</v>
      </c>
      <c r="I30" s="53"/>
      <c r="J30" s="52">
        <v>0</v>
      </c>
      <c r="K30" s="53"/>
      <c r="L30" s="58">
        <v>0</v>
      </c>
      <c r="M30" s="53"/>
      <c r="N30" s="58">
        <v>0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2">
      <c r="A31" s="54"/>
      <c r="B31" s="52"/>
      <c r="C31" s="54"/>
      <c r="D31" s="52"/>
      <c r="E31" s="62"/>
      <c r="F31" s="52"/>
      <c r="G31" s="54"/>
      <c r="H31" s="52"/>
      <c r="I31" s="54"/>
      <c r="J31" s="52"/>
      <c r="K31" s="54"/>
      <c r="L31" s="52"/>
      <c r="M31" s="54"/>
      <c r="N31" s="58"/>
      <c r="O31" s="54"/>
      <c r="P31" s="58"/>
      <c r="Q31" s="54"/>
      <c r="R31" s="52"/>
    </row>
    <row r="32" spans="1:18" s="60" customFormat="1" ht="16.899999999999999" customHeight="1" x14ac:dyDescent="0.2">
      <c r="A32" s="54"/>
      <c r="B32" s="52"/>
      <c r="C32" s="54"/>
      <c r="D32" s="52"/>
      <c r="E32" s="62"/>
      <c r="F32" s="52"/>
      <c r="G32" s="54"/>
      <c r="H32" s="52"/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899999999999999" customHeight="1" x14ac:dyDescent="0.25">
      <c r="A33" s="5" t="s">
        <v>7</v>
      </c>
      <c r="B33" s="32">
        <f>SUM(LARGE(B27:B32,{1,2,3,4}))</f>
        <v>0</v>
      </c>
      <c r="C33" s="6" t="s">
        <v>4</v>
      </c>
      <c r="D33" s="32">
        <f>SUM(LARGE(D27:D32,{1,2,3,4}))</f>
        <v>0</v>
      </c>
      <c r="E33" s="15" t="s">
        <v>4</v>
      </c>
      <c r="F33" s="32">
        <f>SUM(LARGE(F27:F32,{1,2,3,4}))</f>
        <v>0</v>
      </c>
      <c r="G33" s="6" t="s">
        <v>4</v>
      </c>
      <c r="H33" s="32">
        <f>SUM(LARGE(H27:H32,{1,2,3,4}))</f>
        <v>0</v>
      </c>
      <c r="I33" s="6" t="s">
        <v>4</v>
      </c>
      <c r="J33" s="32">
        <f>SUM(LARGE(J27:J32,{1,2,3,4}))</f>
        <v>0</v>
      </c>
      <c r="K33" s="6" t="s">
        <v>4</v>
      </c>
      <c r="L33" s="32">
        <f>SUM(LARGE(L27:L32,{1,2,3,4}))</f>
        <v>0</v>
      </c>
      <c r="M33" s="6" t="s">
        <v>4</v>
      </c>
      <c r="N33" s="32">
        <f>SUM(LARGE(N27:N32,{1,2,3,4}))</f>
        <v>0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2">
      <c r="A36" s="24"/>
      <c r="B36" s="25"/>
      <c r="C36" s="26"/>
      <c r="D36" s="25"/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899999999999999" customHeight="1" x14ac:dyDescent="0.2">
      <c r="A37" s="53"/>
      <c r="B37" s="52">
        <v>0</v>
      </c>
      <c r="C37" s="53"/>
      <c r="D37" s="52">
        <v>0</v>
      </c>
      <c r="E37" s="59"/>
      <c r="F37" s="52">
        <v>0</v>
      </c>
      <c r="G37" s="53"/>
      <c r="H37" s="52">
        <v>0</v>
      </c>
      <c r="I37" s="53"/>
      <c r="J37" s="52">
        <v>0</v>
      </c>
      <c r="K37" s="53"/>
      <c r="L37" s="52">
        <v>0</v>
      </c>
      <c r="M37" s="53"/>
      <c r="N37" s="52">
        <v>0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2">
      <c r="A38" s="53"/>
      <c r="B38" s="52">
        <v>0</v>
      </c>
      <c r="C38" s="53"/>
      <c r="D38" s="52">
        <v>0</v>
      </c>
      <c r="E38" s="61"/>
      <c r="F38" s="52">
        <v>0</v>
      </c>
      <c r="G38" s="53"/>
      <c r="H38" s="52">
        <v>0</v>
      </c>
      <c r="I38" s="53"/>
      <c r="J38" s="52">
        <v>0</v>
      </c>
      <c r="K38" s="53"/>
      <c r="L38" s="52">
        <v>0</v>
      </c>
      <c r="M38" s="53"/>
      <c r="N38" s="52">
        <v>0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2">
      <c r="A39" s="53"/>
      <c r="B39" s="52">
        <v>0</v>
      </c>
      <c r="C39" s="53"/>
      <c r="D39" s="52">
        <v>0</v>
      </c>
      <c r="E39" s="61"/>
      <c r="F39" s="52">
        <v>0</v>
      </c>
      <c r="G39" s="53"/>
      <c r="H39" s="52">
        <v>0</v>
      </c>
      <c r="I39" s="53"/>
      <c r="J39" s="52">
        <v>0</v>
      </c>
      <c r="K39" s="53"/>
      <c r="L39" s="52">
        <v>0</v>
      </c>
      <c r="M39" s="53"/>
      <c r="N39" s="52">
        <v>0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2">
      <c r="A40" s="53"/>
      <c r="B40" s="52">
        <v>0</v>
      </c>
      <c r="C40" s="53"/>
      <c r="D40" s="52">
        <v>0</v>
      </c>
      <c r="E40" s="61"/>
      <c r="F40" s="52">
        <v>0</v>
      </c>
      <c r="G40" s="53"/>
      <c r="H40" s="52">
        <v>0</v>
      </c>
      <c r="I40" s="53"/>
      <c r="J40" s="52">
        <v>0</v>
      </c>
      <c r="K40" s="53"/>
      <c r="L40" s="52">
        <v>0</v>
      </c>
      <c r="M40" s="53"/>
      <c r="N40" s="52">
        <v>0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2">
      <c r="A41" s="54"/>
      <c r="B41" s="52"/>
      <c r="C41" s="54"/>
      <c r="D41" s="52"/>
      <c r="E41" s="62"/>
      <c r="F41" s="52"/>
      <c r="G41" s="54"/>
      <c r="H41" s="52"/>
      <c r="I41" s="54"/>
      <c r="J41" s="52"/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899999999999999" customHeight="1" x14ac:dyDescent="0.2">
      <c r="A42" s="54"/>
      <c r="B42" s="52"/>
      <c r="C42" s="54"/>
      <c r="D42" s="64"/>
      <c r="E42" s="62"/>
      <c r="F42" s="52"/>
      <c r="G42" s="54"/>
      <c r="H42" s="52"/>
      <c r="I42" s="54"/>
      <c r="J42" s="52"/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899999999999999" customHeight="1" thickBot="1" x14ac:dyDescent="0.3">
      <c r="A43" s="19" t="s">
        <v>4</v>
      </c>
      <c r="B43" s="33">
        <f>SUM(LARGE(B37:B42,{1,2,3,4}))</f>
        <v>0</v>
      </c>
      <c r="C43" s="20" t="s">
        <v>4</v>
      </c>
      <c r="D43" s="33">
        <f>SUM(LARGE(D37:D42,{1,2,3,4}))</f>
        <v>0</v>
      </c>
      <c r="E43" s="21" t="s">
        <v>4</v>
      </c>
      <c r="F43" s="33">
        <f>SUM(LARGE(F37:F42,{1,2,3,4}))</f>
        <v>0</v>
      </c>
      <c r="G43" s="20" t="s">
        <v>4</v>
      </c>
      <c r="H43" s="33">
        <f>SUM(LARGE(H37:H42,{1,2,3,4}))</f>
        <v>0</v>
      </c>
      <c r="I43" s="20" t="s">
        <v>4</v>
      </c>
      <c r="J43" s="33">
        <f>SUM(LARGE(J37:J42,{1,2,3,4}))</f>
        <v>0</v>
      </c>
      <c r="K43" s="20" t="s">
        <v>4</v>
      </c>
      <c r="L43" s="33">
        <f>SUM(LARGE(L37:L42,{1,2,3,4}))</f>
        <v>0</v>
      </c>
      <c r="M43" s="20" t="s">
        <v>4</v>
      </c>
      <c r="N43" s="33">
        <f>SUM(LARGE(N37:N42,{1,2,3,4}))</f>
        <v>0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3" sqref="A3"/>
    </sheetView>
  </sheetViews>
  <sheetFormatPr defaultRowHeight="21" x14ac:dyDescent="0.35"/>
  <cols>
    <col min="1" max="1" width="28.5703125" customWidth="1"/>
    <col min="2" max="5" width="11.28515625" style="68" customWidth="1"/>
    <col min="6" max="6" width="11.28515625" style="69" customWidth="1"/>
  </cols>
  <sheetData>
    <row r="1" spans="1:6" ht="30" customHeight="1" x14ac:dyDescent="0.35"/>
    <row r="2" spans="1:6" ht="31.5" customHeight="1" x14ac:dyDescent="0.25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25">
      <c r="A3" s="67" t="str">
        <f>'Teams List '!A2</f>
        <v>school 1</v>
      </c>
      <c r="B3" s="70">
        <f>'Teams List '!B13</f>
        <v>0</v>
      </c>
      <c r="C3" s="70">
        <f>'Teams List '!B23</f>
        <v>0</v>
      </c>
      <c r="D3" s="70">
        <f>'Teams List '!B33</f>
        <v>0</v>
      </c>
      <c r="E3" s="70">
        <f>'Teams List '!B43</f>
        <v>0</v>
      </c>
      <c r="F3" s="70">
        <f>SUM(B3:E3)</f>
        <v>0</v>
      </c>
    </row>
    <row r="4" spans="1:6" ht="33" customHeight="1" x14ac:dyDescent="0.25">
      <c r="A4" s="67" t="str">
        <f>'Teams List '!C2</f>
        <v xml:space="preserve">school 2 </v>
      </c>
      <c r="B4" s="70">
        <f>'Teams List '!D13</f>
        <v>0</v>
      </c>
      <c r="C4" s="70">
        <f>'Teams List '!D23</f>
        <v>0</v>
      </c>
      <c r="D4" s="70">
        <f>'Teams List '!D33</f>
        <v>0</v>
      </c>
      <c r="E4" s="70">
        <f>'Teams List '!D43</f>
        <v>0</v>
      </c>
      <c r="F4" s="70">
        <f t="shared" ref="F4:F6" si="0">SUM(B4:E4)</f>
        <v>0</v>
      </c>
    </row>
    <row r="5" spans="1:6" ht="33" customHeight="1" x14ac:dyDescent="0.25">
      <c r="A5" s="67" t="str">
        <f>'Teams List '!E2</f>
        <v xml:space="preserve"> </v>
      </c>
      <c r="B5" s="70">
        <f>'Teams List '!F13</f>
        <v>0</v>
      </c>
      <c r="C5" s="70">
        <f>'Teams List '!F23</f>
        <v>0</v>
      </c>
      <c r="D5" s="70">
        <f>'Teams List '!F33</f>
        <v>0</v>
      </c>
      <c r="E5" s="70">
        <f>'Teams List '!F43</f>
        <v>0</v>
      </c>
      <c r="F5" s="70">
        <f t="shared" si="0"/>
        <v>0</v>
      </c>
    </row>
    <row r="6" spans="1:6" ht="33" customHeight="1" x14ac:dyDescent="0.25">
      <c r="A6" s="67" t="str">
        <f>'Teams List '!G2</f>
        <v xml:space="preserve"> </v>
      </c>
      <c r="B6" s="70">
        <f>'Teams List '!H13</f>
        <v>0</v>
      </c>
      <c r="C6" s="70">
        <f>'Teams List '!H23</f>
        <v>0</v>
      </c>
      <c r="D6" s="70">
        <f>'Teams List '!H33</f>
        <v>0</v>
      </c>
      <c r="E6" s="70">
        <f>'Teams List '!H43</f>
        <v>0</v>
      </c>
      <c r="F6" s="70">
        <f t="shared" si="0"/>
        <v>0</v>
      </c>
    </row>
    <row r="7" spans="1:6" ht="39.75" customHeight="1" x14ac:dyDescent="0.25">
      <c r="A7" s="67" t="str">
        <f>'Teams List '!I2</f>
        <v xml:space="preserve"> </v>
      </c>
      <c r="B7" s="70">
        <f>'Teams List '!J13</f>
        <v>0</v>
      </c>
      <c r="C7" s="70">
        <f>'Teams List '!J23</f>
        <v>0</v>
      </c>
      <c r="D7" s="70">
        <f>'Teams List '!J33</f>
        <v>0</v>
      </c>
      <c r="E7" s="70">
        <f>'Teams List '!J43</f>
        <v>0</v>
      </c>
      <c r="F7" s="70">
        <f t="shared" ref="F7" si="1">SUM(B7:E7)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Jordan Scott</cp:lastModifiedBy>
  <cp:lastPrinted>2017-02-01T20:15:24Z</cp:lastPrinted>
  <dcterms:created xsi:type="dcterms:W3CDTF">2016-02-14T13:10:59Z</dcterms:created>
  <dcterms:modified xsi:type="dcterms:W3CDTF">2017-10-31T13:43:03Z</dcterms:modified>
</cp:coreProperties>
</file>